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<sst xmlns="http://schemas.openxmlformats.org/spreadsheetml/2006/main" uniqueCount="73">
  <si>
    <t>Please download a copy of this form to input your personal information (File --&gt; Download as)</t>
  </si>
  <si>
    <t>Monthly Budgeting Worksheet</t>
  </si>
  <si>
    <t xml:space="preserve">          Income</t>
  </si>
  <si>
    <t xml:space="preserve">        Save</t>
  </si>
  <si>
    <t>Spent</t>
  </si>
  <si>
    <t>Budget</t>
  </si>
  <si>
    <t>Income 1:</t>
  </si>
  <si>
    <t>$</t>
  </si>
  <si>
    <t>Emergency Fund</t>
  </si>
  <si>
    <t>Income 2:</t>
  </si>
  <si>
    <t>3-6 Months Savings</t>
  </si>
  <si>
    <t>Additional Income:</t>
  </si>
  <si>
    <t>Retirement</t>
  </si>
  <si>
    <r>
      <rPr>
        <b val="1"/>
        <sz val="10"/>
        <color indexed="8"/>
        <rFont val="Verdana"/>
      </rPr>
      <t xml:space="preserve">Total Income </t>
    </r>
    <r>
      <rPr>
        <i val="1"/>
        <sz val="10"/>
        <color indexed="8"/>
        <rFont val="Verdana"/>
      </rPr>
      <t>(after taxes)</t>
    </r>
  </si>
  <si>
    <t>Replacement Car Fund</t>
  </si>
  <si>
    <t>Future Savings Goals</t>
  </si>
  <si>
    <t xml:space="preserve">       Give</t>
  </si>
  <si>
    <t>Total</t>
  </si>
  <si>
    <t>Local Chuch (Tithe and Offerings)</t>
  </si>
  <si>
    <t>Other (Charitable Giving)</t>
  </si>
  <si>
    <t xml:space="preserve">       Food</t>
  </si>
  <si>
    <t>Groceries</t>
  </si>
  <si>
    <t>Eating Out</t>
  </si>
  <si>
    <t xml:space="preserve">        Housing</t>
  </si>
  <si>
    <t>Mortgage/Rent</t>
  </si>
  <si>
    <t>HOA Dues</t>
  </si>
  <si>
    <t xml:space="preserve">        Auto</t>
  </si>
  <si>
    <t>Maintenance/Repairs</t>
  </si>
  <si>
    <t>Fuel</t>
  </si>
  <si>
    <t>Security System</t>
  </si>
  <si>
    <t>Repairs &amp; Maintenance</t>
  </si>
  <si>
    <t>Home Equity Line of Credit</t>
  </si>
  <si>
    <t>Taxes &amp; Registration</t>
  </si>
  <si>
    <t xml:space="preserve">       Utilities</t>
  </si>
  <si>
    <t xml:space="preserve">        Clothing </t>
  </si>
  <si>
    <t>Electricity</t>
  </si>
  <si>
    <t>Adults</t>
  </si>
  <si>
    <t>Natural Gas</t>
  </si>
  <si>
    <t>Children</t>
  </si>
  <si>
    <t>Water/Sewer/Trash</t>
  </si>
  <si>
    <t>Dry Cleaning</t>
  </si>
  <si>
    <t>Phone</t>
  </si>
  <si>
    <t>Internet/Cable</t>
  </si>
  <si>
    <t>Netflix/Hulu/Subscription</t>
  </si>
  <si>
    <t xml:space="preserve">       Medical/Health</t>
  </si>
  <si>
    <t>Medications</t>
  </si>
  <si>
    <t>Co-Pays/Deductible</t>
  </si>
  <si>
    <t xml:space="preserve">       Insurance</t>
  </si>
  <si>
    <t>Auto Insurance</t>
  </si>
  <si>
    <t>Disability Insurance</t>
  </si>
  <si>
    <t xml:space="preserve">       Recreation</t>
  </si>
  <si>
    <t>Health/Dental/Vision</t>
  </si>
  <si>
    <t>Entertainment</t>
  </si>
  <si>
    <t>Homeowner/Renter</t>
  </si>
  <si>
    <t>Vacation</t>
  </si>
  <si>
    <t>Life Insurance</t>
  </si>
  <si>
    <t xml:space="preserve">       Debts</t>
  </si>
  <si>
    <t xml:space="preserve">        Lifestyle</t>
  </si>
  <si>
    <t>Car Payment</t>
  </si>
  <si>
    <t>Childcare</t>
  </si>
  <si>
    <t>Credit Card Payment</t>
  </si>
  <si>
    <t>Kids Camps</t>
  </si>
  <si>
    <t>Student Loan</t>
  </si>
  <si>
    <t>Christmas Gifts</t>
  </si>
  <si>
    <t>Other __________________</t>
  </si>
  <si>
    <t>Gifts</t>
  </si>
  <si>
    <t>Gym Membership</t>
  </si>
  <si>
    <t>Haircuts</t>
  </si>
  <si>
    <t>Miscellaneous</t>
  </si>
  <si>
    <t>Total Income</t>
  </si>
  <si>
    <t>Toiletries</t>
  </si>
  <si>
    <t>Total Expenses</t>
  </si>
  <si>
    <t>Difference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</si>
</sst>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 &quot;&quot;$&quot;* #,##0.00&quot; &quot;;&quot; &quot;&quot;$&quot;* (#,##0.00);&quot; &quot;&quot;$&quot;* &quot;-&quot;??&quot; &quot;"/>
  </numFmts>
  <fonts count="8">
    <font>
      <sz val="10"/>
      <color indexed="8"/>
      <name val="Arial"/>
    </font>
    <font>
      <sz val="12"/>
      <color indexed="8"/>
      <name val="Helvetica Neue"/>
    </font>
    <font>
      <sz val="15"/>
      <color indexed="8"/>
      <name val="Calibri"/>
    </font>
    <font>
      <b val="1"/>
      <i val="1"/>
      <sz val="10"/>
      <color indexed="9"/>
      <name val="Arial"/>
    </font>
    <font>
      <b val="1"/>
      <sz val="10"/>
      <color indexed="8"/>
      <name val="Arial"/>
    </font>
    <font>
      <b val="1"/>
      <sz val="31"/>
      <color indexed="8"/>
      <name val="Arial"/>
    </font>
    <font>
      <b val="1"/>
      <sz val="10"/>
      <color indexed="8"/>
      <name val="Verdana"/>
    </font>
    <font>
      <i val="1"/>
      <sz val="10"/>
      <color indexed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22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borderId="1" applyNumberFormat="1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4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49" fontId="5" borderId="4" applyNumberFormat="1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4" borderId="5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49" fontId="4" borderId="8" applyNumberFormat="1" applyFont="1" applyFill="0" applyBorder="1" applyAlignment="1" applyProtection="0">
      <alignment vertical="bottom"/>
    </xf>
    <xf numFmtId="49" fontId="4" borderId="9" applyNumberFormat="1" applyFont="1" applyFill="0" applyBorder="1" applyAlignment="1" applyProtection="0">
      <alignment vertical="bottom"/>
    </xf>
    <xf numFmtId="49" fontId="0" borderId="10" applyNumberFormat="1" applyFont="1" applyFill="0" applyBorder="1" applyAlignment="1" applyProtection="0">
      <alignment vertical="bottom"/>
    </xf>
    <xf numFmtId="0" fontId="0" borderId="11" applyNumberFormat="0" applyFont="1" applyFill="0" applyBorder="1" applyAlignment="1" applyProtection="0">
      <alignment vertical="bottom"/>
    </xf>
    <xf numFmtId="0" fontId="0" borderId="12" applyNumberFormat="0" applyFont="1" applyFill="0" applyBorder="1" applyAlignment="1" applyProtection="0">
      <alignment vertical="bottom"/>
    </xf>
    <xf numFmtId="0" fontId="0" borderId="13" applyNumberFormat="0" applyFont="1" applyFill="0" applyBorder="1" applyAlignment="1" applyProtection="0">
      <alignment vertical="bottom"/>
    </xf>
    <xf numFmtId="49" fontId="4" fillId="2" borderId="10" applyNumberFormat="1" applyFont="1" applyFill="1" applyBorder="1" applyAlignment="1" applyProtection="0">
      <alignment vertical="bottom"/>
    </xf>
    <xf numFmtId="59" fontId="0" fillId="2" borderId="10" applyNumberFormat="1" applyFont="1" applyFill="1" applyBorder="1" applyAlignment="1" applyProtection="0">
      <alignment vertical="bottom"/>
    </xf>
    <xf numFmtId="0" fontId="0" borderId="14" applyNumberFormat="0" applyFont="1" applyFill="0" applyBorder="1" applyAlignment="1" applyProtection="0">
      <alignment vertical="bottom"/>
    </xf>
    <xf numFmtId="0" fontId="0" borderId="15" applyNumberFormat="0" applyFont="1" applyFill="0" applyBorder="1" applyAlignment="1" applyProtection="0">
      <alignment vertical="bottom"/>
    </xf>
    <xf numFmtId="49" fontId="4" borderId="16" applyNumberFormat="1" applyFont="1" applyFill="0" applyBorder="1" applyAlignment="1" applyProtection="0">
      <alignment vertical="bottom"/>
    </xf>
    <xf numFmtId="0" fontId="0" borderId="17" applyNumberFormat="0" applyFont="1" applyFill="0" applyBorder="1" applyAlignment="1" applyProtection="0">
      <alignment vertical="bottom"/>
    </xf>
    <xf numFmtId="0" fontId="0" borderId="18" applyNumberFormat="0" applyFont="1" applyFill="0" applyBorder="1" applyAlignment="1" applyProtection="0">
      <alignment vertical="bottom"/>
    </xf>
    <xf numFmtId="49" fontId="4" fillId="3" borderId="9" applyNumberFormat="1" applyFont="1" applyFill="1" applyBorder="1" applyAlignment="1" applyProtection="0">
      <alignment vertical="center"/>
    </xf>
    <xf numFmtId="59" fontId="0" borderId="15" applyNumberFormat="1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borderId="19" applyNumberFormat="0" applyFont="1" applyFill="0" applyBorder="1" applyAlignment="1" applyProtection="0">
      <alignment vertical="bottom"/>
    </xf>
    <xf numFmtId="0" fontId="0" borderId="20" applyNumberFormat="0" applyFont="1" applyFill="0" applyBorder="1" applyAlignment="1" applyProtection="0">
      <alignment vertical="bottom"/>
    </xf>
    <xf numFmtId="0" fontId="0" borderId="21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0000"/>
      <rgbColor rgb="ffaaaaaa"/>
      <rgbColor rgb="ffd9d9d9"/>
      <rgbColor rgb="ffffff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8" Type="http://schemas.openxmlformats.org/officeDocument/2006/relationships/image" Target="../media/image8.png"/><Relationship Id="rId9" Type="http://schemas.openxmlformats.org/officeDocument/2006/relationships/image" Target="../media/image9.png"/><Relationship Id="rId10" Type="http://schemas.openxmlformats.org/officeDocument/2006/relationships/image" Target="../media/image10.png"/><Relationship Id="rId11" Type="http://schemas.openxmlformats.org/officeDocument/2006/relationships/image" Target="../media/image11.png"/><Relationship Id="rId12" Type="http://schemas.openxmlformats.org/officeDocument/2006/relationships/image" Target="../media/image12.png"/><Relationship Id="rId13" Type="http://schemas.openxmlformats.org/officeDocument/2006/relationships/image" Target="../media/image13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20</xdr:row>
      <xdr:rowOff>162163</xdr:rowOff>
    </xdr:from>
    <xdr:to>
      <xdr:col>0</xdr:col>
      <xdr:colOff>190500</xdr:colOff>
      <xdr:row>21</xdr:row>
      <xdr:rowOff>152638</xdr:rowOff>
    </xdr:to>
    <xdr:pic>
      <xdr:nvPicPr>
        <xdr:cNvPr id="2" name="Imageimage14.png" descr="Imageimage14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0" y="4654788"/>
          <a:ext cx="190500" cy="1905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0</xdr:colOff>
      <xdr:row>2</xdr:row>
      <xdr:rowOff>238</xdr:rowOff>
    </xdr:from>
    <xdr:to>
      <xdr:col>4</xdr:col>
      <xdr:colOff>228600</xdr:colOff>
      <xdr:row>2</xdr:row>
      <xdr:rowOff>190738</xdr:rowOff>
    </xdr:to>
    <xdr:pic>
      <xdr:nvPicPr>
        <xdr:cNvPr id="3" name="Imageimage9.png" descr="Imageimage9.png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3810000" y="892413"/>
          <a:ext cx="228600" cy="1905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333375</xdr:colOff>
      <xdr:row>31</xdr:row>
      <xdr:rowOff>162163</xdr:rowOff>
    </xdr:from>
    <xdr:to>
      <xdr:col>4</xdr:col>
      <xdr:colOff>200025</xdr:colOff>
      <xdr:row>32</xdr:row>
      <xdr:rowOff>152638</xdr:rowOff>
    </xdr:to>
    <xdr:pic>
      <xdr:nvPicPr>
        <xdr:cNvPr id="4" name="Imageimage5.png" descr="Imageimage5.png"/>
        <xdr:cNvPicPr>
          <a:picLocks noChangeAspect="1"/>
        </xdr:cNvPicPr>
      </xdr:nvPicPr>
      <xdr:blipFill>
        <a:blip r:embed="rId3">
          <a:extLst/>
        </a:blip>
        <a:stretch>
          <a:fillRect/>
        </a:stretch>
      </xdr:blipFill>
      <xdr:spPr>
        <a:xfrm>
          <a:off x="3800475" y="6855063"/>
          <a:ext cx="209550" cy="1905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19050</xdr:colOff>
      <xdr:row>26</xdr:row>
      <xdr:rowOff>171688</xdr:rowOff>
    </xdr:from>
    <xdr:to>
      <xdr:col>4</xdr:col>
      <xdr:colOff>209550</xdr:colOff>
      <xdr:row>27</xdr:row>
      <xdr:rowOff>162163</xdr:rowOff>
    </xdr:to>
    <xdr:pic>
      <xdr:nvPicPr>
        <xdr:cNvPr id="5" name="Imageimage3.png" descr="Imageimage3.png"/>
        <xdr:cNvPicPr>
          <a:picLocks noChangeAspect="1"/>
        </xdr:cNvPicPr>
      </xdr:nvPicPr>
      <xdr:blipFill>
        <a:blip r:embed="rId4">
          <a:extLst/>
        </a:blip>
        <a:stretch>
          <a:fillRect/>
        </a:stretch>
      </xdr:blipFill>
      <xdr:spPr>
        <a:xfrm>
          <a:off x="3829050" y="5864463"/>
          <a:ext cx="190500" cy="1905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19050</xdr:colOff>
      <xdr:row>37</xdr:row>
      <xdr:rowOff>152638</xdr:rowOff>
    </xdr:from>
    <xdr:to>
      <xdr:col>0</xdr:col>
      <xdr:colOff>238125</xdr:colOff>
      <xdr:row>38</xdr:row>
      <xdr:rowOff>143113</xdr:rowOff>
    </xdr:to>
    <xdr:pic>
      <xdr:nvPicPr>
        <xdr:cNvPr id="6" name="Imageimage1.png" descr="Imageimage1.png"/>
        <xdr:cNvPicPr>
          <a:picLocks noChangeAspect="1"/>
        </xdr:cNvPicPr>
      </xdr:nvPicPr>
      <xdr:blipFill>
        <a:blip r:embed="rId5">
          <a:extLst/>
        </a:blip>
        <a:stretch>
          <a:fillRect/>
        </a:stretch>
      </xdr:blipFill>
      <xdr:spPr>
        <a:xfrm>
          <a:off x="19050" y="8045688"/>
          <a:ext cx="219075" cy="1905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19050</xdr:colOff>
      <xdr:row>29</xdr:row>
      <xdr:rowOff>171688</xdr:rowOff>
    </xdr:from>
    <xdr:to>
      <xdr:col>0</xdr:col>
      <xdr:colOff>209550</xdr:colOff>
      <xdr:row>30</xdr:row>
      <xdr:rowOff>162163</xdr:rowOff>
    </xdr:to>
    <xdr:pic>
      <xdr:nvPicPr>
        <xdr:cNvPr id="7" name="Imageimage12.png" descr="Imageimage12.png"/>
        <xdr:cNvPicPr>
          <a:picLocks noChangeAspect="1"/>
        </xdr:cNvPicPr>
      </xdr:nvPicPr>
      <xdr:blipFill>
        <a:blip r:embed="rId6">
          <a:extLst/>
        </a:blip>
        <a:stretch>
          <a:fillRect/>
        </a:stretch>
      </xdr:blipFill>
      <xdr:spPr>
        <a:xfrm>
          <a:off x="19050" y="6464538"/>
          <a:ext cx="190500" cy="1905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2</xdr:row>
      <xdr:rowOff>238</xdr:rowOff>
    </xdr:from>
    <xdr:to>
      <xdr:col>0</xdr:col>
      <xdr:colOff>276225</xdr:colOff>
      <xdr:row>2</xdr:row>
      <xdr:rowOff>190738</xdr:rowOff>
    </xdr:to>
    <xdr:pic>
      <xdr:nvPicPr>
        <xdr:cNvPr id="8" name="Imageimage11.png" descr="Imageimage11.png"/>
        <xdr:cNvPicPr>
          <a:picLocks noChangeAspect="1"/>
        </xdr:cNvPicPr>
      </xdr:nvPicPr>
      <xdr:blipFill>
        <a:blip r:embed="rId7">
          <a:extLst/>
        </a:blip>
        <a:stretch>
          <a:fillRect/>
        </a:stretch>
      </xdr:blipFill>
      <xdr:spPr>
        <a:xfrm>
          <a:off x="0" y="892413"/>
          <a:ext cx="276225" cy="1905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19050</xdr:colOff>
      <xdr:row>12</xdr:row>
      <xdr:rowOff>171688</xdr:rowOff>
    </xdr:from>
    <xdr:to>
      <xdr:col>0</xdr:col>
      <xdr:colOff>257175</xdr:colOff>
      <xdr:row>13</xdr:row>
      <xdr:rowOff>162163</xdr:rowOff>
    </xdr:to>
    <xdr:pic>
      <xdr:nvPicPr>
        <xdr:cNvPr id="9" name="Imageimage8.png" descr="Imageimage8.png"/>
        <xdr:cNvPicPr>
          <a:picLocks noChangeAspect="1"/>
        </xdr:cNvPicPr>
      </xdr:nvPicPr>
      <xdr:blipFill>
        <a:blip r:embed="rId8">
          <a:extLst/>
        </a:blip>
        <a:stretch>
          <a:fillRect/>
        </a:stretch>
      </xdr:blipFill>
      <xdr:spPr>
        <a:xfrm>
          <a:off x="19050" y="3064113"/>
          <a:ext cx="238125" cy="1905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19050</xdr:colOff>
      <xdr:row>7</xdr:row>
      <xdr:rowOff>171688</xdr:rowOff>
    </xdr:from>
    <xdr:to>
      <xdr:col>0</xdr:col>
      <xdr:colOff>238125</xdr:colOff>
      <xdr:row>8</xdr:row>
      <xdr:rowOff>162163</xdr:rowOff>
    </xdr:to>
    <xdr:pic>
      <xdr:nvPicPr>
        <xdr:cNvPr id="10" name="Imageimage7.png" descr="Imageimage7.png"/>
        <xdr:cNvPicPr>
          <a:picLocks noChangeAspect="1"/>
        </xdr:cNvPicPr>
      </xdr:nvPicPr>
      <xdr:blipFill>
        <a:blip r:embed="rId9">
          <a:extLst/>
        </a:blip>
        <a:stretch>
          <a:fillRect/>
        </a:stretch>
      </xdr:blipFill>
      <xdr:spPr>
        <a:xfrm>
          <a:off x="19050" y="2063988"/>
          <a:ext cx="219075" cy="1905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323850</xdr:colOff>
      <xdr:row>9</xdr:row>
      <xdr:rowOff>162163</xdr:rowOff>
    </xdr:from>
    <xdr:to>
      <xdr:col>4</xdr:col>
      <xdr:colOff>219075</xdr:colOff>
      <xdr:row>10</xdr:row>
      <xdr:rowOff>152638</xdr:rowOff>
    </xdr:to>
    <xdr:pic>
      <xdr:nvPicPr>
        <xdr:cNvPr id="11" name="Imageimage4.png" descr="Imageimage4.png"/>
        <xdr:cNvPicPr>
          <a:picLocks noChangeAspect="1"/>
        </xdr:cNvPicPr>
      </xdr:nvPicPr>
      <xdr:blipFill>
        <a:blip r:embed="rId10">
          <a:extLst/>
        </a:blip>
        <a:stretch>
          <a:fillRect/>
        </a:stretch>
      </xdr:blipFill>
      <xdr:spPr>
        <a:xfrm>
          <a:off x="3790950" y="2454513"/>
          <a:ext cx="238125" cy="1905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9525</xdr:colOff>
      <xdr:row>36</xdr:row>
      <xdr:rowOff>171688</xdr:rowOff>
    </xdr:from>
    <xdr:to>
      <xdr:col>4</xdr:col>
      <xdr:colOff>200025</xdr:colOff>
      <xdr:row>37</xdr:row>
      <xdr:rowOff>152638</xdr:rowOff>
    </xdr:to>
    <xdr:pic>
      <xdr:nvPicPr>
        <xdr:cNvPr id="12" name="Imageimage6.png" descr="Imageimage6.png"/>
        <xdr:cNvPicPr>
          <a:picLocks noChangeAspect="1"/>
        </xdr:cNvPicPr>
      </xdr:nvPicPr>
      <xdr:blipFill>
        <a:blip r:embed="rId11">
          <a:extLst/>
        </a:blip>
        <a:stretch>
          <a:fillRect/>
        </a:stretch>
      </xdr:blipFill>
      <xdr:spPr>
        <a:xfrm>
          <a:off x="3819525" y="7864713"/>
          <a:ext cx="190500" cy="18097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9525</xdr:colOff>
      <xdr:row>20</xdr:row>
      <xdr:rowOff>181213</xdr:rowOff>
    </xdr:from>
    <xdr:to>
      <xdr:col>4</xdr:col>
      <xdr:colOff>266700</xdr:colOff>
      <xdr:row>21</xdr:row>
      <xdr:rowOff>171688</xdr:rowOff>
    </xdr:to>
    <xdr:pic>
      <xdr:nvPicPr>
        <xdr:cNvPr id="13" name="Imageimage2.png" descr="Imageimage2.png"/>
        <xdr:cNvPicPr>
          <a:picLocks noChangeAspect="1"/>
        </xdr:cNvPicPr>
      </xdr:nvPicPr>
      <xdr:blipFill>
        <a:blip r:embed="rId12">
          <a:extLst/>
        </a:blip>
        <a:stretch>
          <a:fillRect/>
        </a:stretch>
      </xdr:blipFill>
      <xdr:spPr>
        <a:xfrm>
          <a:off x="3819525" y="4673838"/>
          <a:ext cx="257175" cy="1905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0</xdr:colOff>
      <xdr:row>14</xdr:row>
      <xdr:rowOff>171688</xdr:rowOff>
    </xdr:from>
    <xdr:to>
      <xdr:col>4</xdr:col>
      <xdr:colOff>238125</xdr:colOff>
      <xdr:row>15</xdr:row>
      <xdr:rowOff>162163</xdr:rowOff>
    </xdr:to>
    <xdr:pic>
      <xdr:nvPicPr>
        <xdr:cNvPr id="14" name="Imageimage10.png" descr="Imageimage10.png"/>
        <xdr:cNvPicPr>
          <a:picLocks noChangeAspect="1"/>
        </xdr:cNvPicPr>
      </xdr:nvPicPr>
      <xdr:blipFill>
        <a:blip r:embed="rId13">
          <a:extLst/>
        </a:blip>
        <a:stretch>
          <a:fillRect/>
        </a:stretch>
      </xdr:blipFill>
      <xdr:spPr>
        <a:xfrm>
          <a:off x="3810000" y="3464163"/>
          <a:ext cx="238125" cy="1905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76"/>
  <sheetViews>
    <sheetView workbookViewId="0" showGridLines="0" defaultGridColor="1"/>
  </sheetViews>
  <sheetFormatPr defaultColWidth="12.6667" defaultRowHeight="15.75" customHeight="1" outlineLevelRow="0" outlineLevelCol="0"/>
  <cols>
    <col min="1" max="1" width="25.8516" style="1" customWidth="1"/>
    <col min="2" max="3" width="9.85156" style="1" customWidth="1"/>
    <col min="4" max="4" width="4.5" style="1" customWidth="1"/>
    <col min="5" max="5" width="25.8516" style="1" customWidth="1"/>
    <col min="6" max="6" width="9.85156" style="1" customWidth="1"/>
    <col min="7" max="7" width="9.67188" style="1" customWidth="1"/>
    <col min="8" max="8" width="12.6719" style="1" customWidth="1"/>
    <col min="9" max="16384" width="12.6719" style="1" customWidth="1"/>
  </cols>
  <sheetData>
    <row r="1" ht="21" customHeight="1">
      <c r="A1" t="s" s="2">
        <v>0</v>
      </c>
      <c r="B1" s="3"/>
      <c r="C1" s="3"/>
      <c r="D1" s="3"/>
      <c r="E1" s="4"/>
      <c r="F1" s="3"/>
      <c r="G1" s="3"/>
      <c r="H1" s="5"/>
    </row>
    <row r="2" ht="49.25" customHeight="1">
      <c r="A2" t="s" s="6">
        <v>1</v>
      </c>
      <c r="B2" s="7"/>
      <c r="C2" s="7"/>
      <c r="D2" s="7"/>
      <c r="E2" s="8"/>
      <c r="F2" s="9"/>
      <c r="G2" s="9"/>
      <c r="H2" s="10"/>
    </row>
    <row r="3" ht="15.75" customHeight="1">
      <c r="A3" t="s" s="11">
        <v>2</v>
      </c>
      <c r="B3" s="9"/>
      <c r="C3" s="7"/>
      <c r="D3" s="7"/>
      <c r="E3" t="s" s="12">
        <v>3</v>
      </c>
      <c r="F3" t="s" s="13">
        <v>4</v>
      </c>
      <c r="G3" t="s" s="13">
        <v>5</v>
      </c>
      <c r="H3" s="14"/>
    </row>
    <row r="4" ht="15.75" customHeight="1">
      <c r="A4" t="s" s="13">
        <v>6</v>
      </c>
      <c r="B4" t="s" s="13">
        <v>7</v>
      </c>
      <c r="C4" s="15"/>
      <c r="D4" s="16"/>
      <c r="E4" t="s" s="13">
        <v>8</v>
      </c>
      <c r="F4" t="s" s="13">
        <v>7</v>
      </c>
      <c r="G4" t="s" s="13">
        <v>7</v>
      </c>
      <c r="H4" s="14"/>
    </row>
    <row r="5" ht="15.75" customHeight="1">
      <c r="A5" t="s" s="13">
        <v>9</v>
      </c>
      <c r="B5" t="s" s="13">
        <v>7</v>
      </c>
      <c r="C5" s="15"/>
      <c r="D5" s="16"/>
      <c r="E5" t="s" s="13">
        <v>10</v>
      </c>
      <c r="F5" t="s" s="13">
        <v>7</v>
      </c>
      <c r="G5" t="s" s="13">
        <v>7</v>
      </c>
      <c r="H5" s="14"/>
    </row>
    <row r="6" ht="15.75" customHeight="1">
      <c r="A6" t="s" s="13">
        <v>11</v>
      </c>
      <c r="B6" t="s" s="13">
        <v>7</v>
      </c>
      <c r="C6" s="15"/>
      <c r="D6" s="16"/>
      <c r="E6" t="s" s="13">
        <v>12</v>
      </c>
      <c r="F6" t="s" s="13">
        <v>7</v>
      </c>
      <c r="G6" t="s" s="13">
        <v>7</v>
      </c>
      <c r="H6" s="14"/>
    </row>
    <row r="7" ht="15.75" customHeight="1">
      <c r="A7" t="s" s="17">
        <v>13</v>
      </c>
      <c r="B7" s="18">
        <f>SUM(B4:B6)</f>
        <v>0</v>
      </c>
      <c r="C7" s="15"/>
      <c r="D7" s="16"/>
      <c r="E7" t="s" s="13">
        <v>14</v>
      </c>
      <c r="F7" t="s" s="13">
        <v>7</v>
      </c>
      <c r="G7" t="s" s="13">
        <v>7</v>
      </c>
      <c r="H7" s="14"/>
    </row>
    <row r="8" ht="15.75" customHeight="1">
      <c r="A8" s="19"/>
      <c r="B8" s="20"/>
      <c r="C8" s="9"/>
      <c r="D8" s="16"/>
      <c r="E8" t="s" s="13">
        <v>15</v>
      </c>
      <c r="F8" t="s" s="13">
        <v>7</v>
      </c>
      <c r="G8" t="s" s="13">
        <v>7</v>
      </c>
      <c r="H8" s="14"/>
    </row>
    <row r="9" ht="15.75" customHeight="1">
      <c r="A9" t="s" s="21">
        <v>16</v>
      </c>
      <c r="B9" t="s" s="13">
        <v>4</v>
      </c>
      <c r="C9" t="s" s="13">
        <v>5</v>
      </c>
      <c r="D9" s="22"/>
      <c r="E9" t="s" s="17">
        <v>17</v>
      </c>
      <c r="F9" s="18">
        <f>SUM(F4:F8)</f>
        <v>0</v>
      </c>
      <c r="G9" s="18">
        <f>SUM(G4:G8)</f>
        <v>0</v>
      </c>
      <c r="H9" s="14"/>
    </row>
    <row r="10" ht="15.75" customHeight="1">
      <c r="A10" t="s" s="13">
        <v>18</v>
      </c>
      <c r="B10" t="s" s="13">
        <v>7</v>
      </c>
      <c r="C10" t="s" s="13">
        <v>7</v>
      </c>
      <c r="D10" s="15"/>
      <c r="E10" s="23"/>
      <c r="F10" s="20"/>
      <c r="G10" s="20"/>
      <c r="H10" s="10"/>
    </row>
    <row r="11" ht="15.75" customHeight="1">
      <c r="A11" t="s" s="13">
        <v>19</v>
      </c>
      <c r="B11" t="s" s="13">
        <v>7</v>
      </c>
      <c r="C11" t="s" s="13">
        <v>7</v>
      </c>
      <c r="D11" s="15"/>
      <c r="E11" t="s" s="12">
        <v>20</v>
      </c>
      <c r="F11" t="s" s="13">
        <v>4</v>
      </c>
      <c r="G11" t="s" s="13">
        <v>5</v>
      </c>
      <c r="H11" s="14"/>
    </row>
    <row r="12" ht="15.75" customHeight="1">
      <c r="A12" t="s" s="17">
        <v>17</v>
      </c>
      <c r="B12" s="18">
        <f>SUM(B10:B11)</f>
        <v>0</v>
      </c>
      <c r="C12" s="18">
        <f>SUM(C10:C11)</f>
        <v>0</v>
      </c>
      <c r="D12" s="22"/>
      <c r="E12" t="s" s="13">
        <v>21</v>
      </c>
      <c r="F12" t="s" s="13">
        <v>7</v>
      </c>
      <c r="G12" t="s" s="13">
        <v>7</v>
      </c>
      <c r="H12" s="14"/>
    </row>
    <row r="13" ht="15.75" customHeight="1">
      <c r="A13" s="19"/>
      <c r="B13" s="20"/>
      <c r="C13" s="20"/>
      <c r="D13" s="16"/>
      <c r="E13" t="s" s="13">
        <v>22</v>
      </c>
      <c r="F13" t="s" s="13">
        <v>7</v>
      </c>
      <c r="G13" t="s" s="13">
        <v>7</v>
      </c>
      <c r="H13" s="14"/>
    </row>
    <row r="14" ht="15.75" customHeight="1">
      <c r="A14" t="s" s="21">
        <v>23</v>
      </c>
      <c r="B14" t="s" s="13">
        <v>4</v>
      </c>
      <c r="C14" t="s" s="13">
        <v>5</v>
      </c>
      <c r="D14" s="22"/>
      <c r="E14" t="s" s="17">
        <v>17</v>
      </c>
      <c r="F14" s="18">
        <f>SUM(F12:F13)</f>
        <v>0</v>
      </c>
      <c r="G14" s="18">
        <f>SUM(G12:G13)</f>
        <v>0</v>
      </c>
      <c r="H14" s="14"/>
    </row>
    <row r="15" ht="15.75" customHeight="1">
      <c r="A15" t="s" s="13">
        <v>24</v>
      </c>
      <c r="B15" t="s" s="13">
        <v>7</v>
      </c>
      <c r="C15" t="s" s="13">
        <v>7</v>
      </c>
      <c r="D15" s="15"/>
      <c r="E15" s="23"/>
      <c r="F15" s="20"/>
      <c r="G15" s="20"/>
      <c r="H15" s="10"/>
    </row>
    <row r="16" ht="15.75" customHeight="1">
      <c r="A16" t="s" s="13">
        <v>25</v>
      </c>
      <c r="B16" t="s" s="13">
        <v>7</v>
      </c>
      <c r="C16" t="s" s="13">
        <v>7</v>
      </c>
      <c r="D16" s="15"/>
      <c r="E16" t="s" s="12">
        <v>26</v>
      </c>
      <c r="F16" t="s" s="13">
        <v>4</v>
      </c>
      <c r="G16" t="s" s="13">
        <v>5</v>
      </c>
      <c r="H16" s="14"/>
    </row>
    <row r="17" ht="15.75" customHeight="1">
      <c r="A17" t="s" s="13">
        <v>27</v>
      </c>
      <c r="B17" t="s" s="13">
        <v>7</v>
      </c>
      <c r="C17" t="s" s="13">
        <v>7</v>
      </c>
      <c r="D17" s="22"/>
      <c r="E17" t="s" s="13">
        <v>28</v>
      </c>
      <c r="F17" t="s" s="13">
        <v>7</v>
      </c>
      <c r="G17" t="s" s="13">
        <v>7</v>
      </c>
      <c r="H17" s="14"/>
    </row>
    <row r="18" ht="15.75" customHeight="1">
      <c r="A18" t="s" s="13">
        <v>29</v>
      </c>
      <c r="B18" t="s" s="13">
        <v>7</v>
      </c>
      <c r="C18" t="s" s="13">
        <v>7</v>
      </c>
      <c r="D18" s="22"/>
      <c r="E18" t="s" s="13">
        <v>30</v>
      </c>
      <c r="F18" t="s" s="13">
        <v>7</v>
      </c>
      <c r="G18" t="s" s="13">
        <v>7</v>
      </c>
      <c r="H18" s="14"/>
    </row>
    <row r="19" ht="15.75" customHeight="1">
      <c r="A19" t="s" s="13">
        <v>31</v>
      </c>
      <c r="B19" t="s" s="13">
        <v>7</v>
      </c>
      <c r="C19" t="s" s="13">
        <v>7</v>
      </c>
      <c r="D19" s="22"/>
      <c r="E19" t="s" s="13">
        <v>32</v>
      </c>
      <c r="F19" t="s" s="13">
        <v>7</v>
      </c>
      <c r="G19" t="s" s="13">
        <v>7</v>
      </c>
      <c r="H19" s="14"/>
    </row>
    <row r="20" ht="15.75" customHeight="1">
      <c r="A20" t="s" s="17">
        <v>17</v>
      </c>
      <c r="B20" s="18">
        <f>SUM(B15:B19)</f>
        <v>0</v>
      </c>
      <c r="C20" s="18">
        <f>SUM(C15:C19)</f>
        <v>0</v>
      </c>
      <c r="D20" s="22"/>
      <c r="E20" t="s" s="17">
        <v>17</v>
      </c>
      <c r="F20" s="18">
        <f>SUM(F17:F19)</f>
        <v>0</v>
      </c>
      <c r="G20" s="18">
        <f>SUM(G17:G19)</f>
        <v>0</v>
      </c>
      <c r="H20" s="14"/>
    </row>
    <row r="21" ht="15.75" customHeight="1">
      <c r="A21" s="19"/>
      <c r="B21" s="20"/>
      <c r="C21" s="20"/>
      <c r="D21" s="7"/>
      <c r="E21" s="23"/>
      <c r="F21" s="20"/>
      <c r="G21" s="20"/>
      <c r="H21" s="10"/>
    </row>
    <row r="22" ht="15.75" customHeight="1">
      <c r="A22" t="s" s="21">
        <v>33</v>
      </c>
      <c r="B22" t="s" s="13">
        <v>4</v>
      </c>
      <c r="C22" t="s" s="13">
        <v>5</v>
      </c>
      <c r="D22" s="15"/>
      <c r="E22" t="s" s="12">
        <v>34</v>
      </c>
      <c r="F22" t="s" s="13">
        <v>4</v>
      </c>
      <c r="G22" t="s" s="13">
        <v>5</v>
      </c>
      <c r="H22" s="14"/>
    </row>
    <row r="23" ht="15.75" customHeight="1">
      <c r="A23" t="s" s="13">
        <v>35</v>
      </c>
      <c r="B23" t="s" s="13">
        <v>7</v>
      </c>
      <c r="C23" t="s" s="13">
        <v>7</v>
      </c>
      <c r="D23" s="22"/>
      <c r="E23" t="s" s="13">
        <v>36</v>
      </c>
      <c r="F23" t="s" s="13">
        <v>7</v>
      </c>
      <c r="G23" t="s" s="13">
        <v>7</v>
      </c>
      <c r="H23" s="14"/>
    </row>
    <row r="24" ht="15.75" customHeight="1">
      <c r="A24" t="s" s="13">
        <v>37</v>
      </c>
      <c r="B24" t="s" s="13">
        <v>7</v>
      </c>
      <c r="C24" t="s" s="13">
        <v>7</v>
      </c>
      <c r="D24" s="22"/>
      <c r="E24" t="s" s="13">
        <v>38</v>
      </c>
      <c r="F24" t="s" s="13">
        <v>7</v>
      </c>
      <c r="G24" t="s" s="13">
        <v>7</v>
      </c>
      <c r="H24" s="14"/>
    </row>
    <row r="25" ht="15.75" customHeight="1">
      <c r="A25" t="s" s="13">
        <v>39</v>
      </c>
      <c r="B25" t="s" s="13">
        <v>7</v>
      </c>
      <c r="C25" t="s" s="13">
        <v>7</v>
      </c>
      <c r="D25" s="22"/>
      <c r="E25" t="s" s="13">
        <v>40</v>
      </c>
      <c r="F25" t="s" s="13">
        <v>7</v>
      </c>
      <c r="G25" t="s" s="13">
        <v>7</v>
      </c>
      <c r="H25" s="14"/>
    </row>
    <row r="26" ht="15.75" customHeight="1">
      <c r="A26" t="s" s="13">
        <v>41</v>
      </c>
      <c r="B26" t="s" s="13">
        <v>7</v>
      </c>
      <c r="C26" t="s" s="13">
        <v>7</v>
      </c>
      <c r="D26" s="22"/>
      <c r="E26" t="s" s="17">
        <v>17</v>
      </c>
      <c r="F26" s="18">
        <f>SUM(F23:F25)</f>
        <v>0</v>
      </c>
      <c r="G26" s="18">
        <f>SUM(G23:G25)</f>
        <v>0</v>
      </c>
      <c r="H26" s="14"/>
    </row>
    <row r="27" ht="15.75" customHeight="1">
      <c r="A27" t="s" s="13">
        <v>42</v>
      </c>
      <c r="B27" t="s" s="13">
        <v>7</v>
      </c>
      <c r="C27" t="s" s="13">
        <v>7</v>
      </c>
      <c r="D27" s="15"/>
      <c r="E27" s="23"/>
      <c r="F27" s="20"/>
      <c r="G27" s="20"/>
      <c r="H27" s="10"/>
    </row>
    <row r="28" ht="15.75" customHeight="1">
      <c r="A28" t="s" s="13">
        <v>43</v>
      </c>
      <c r="B28" t="s" s="13">
        <v>7</v>
      </c>
      <c r="C28" t="s" s="13">
        <v>7</v>
      </c>
      <c r="D28" s="15"/>
      <c r="E28" t="s" s="24">
        <v>44</v>
      </c>
      <c r="F28" t="s" s="13">
        <v>4</v>
      </c>
      <c r="G28" t="s" s="13">
        <v>5</v>
      </c>
      <c r="H28" s="14"/>
    </row>
    <row r="29" ht="15.75" customHeight="1">
      <c r="A29" t="s" s="17">
        <v>17</v>
      </c>
      <c r="B29" s="18">
        <f>SUM(B23:B28)</f>
        <v>0</v>
      </c>
      <c r="C29" s="18">
        <f>SUM(C23:C28)</f>
        <v>0</v>
      </c>
      <c r="D29" s="22"/>
      <c r="E29" t="s" s="13">
        <v>45</v>
      </c>
      <c r="F29" t="s" s="13">
        <v>7</v>
      </c>
      <c r="G29" t="s" s="13">
        <v>7</v>
      </c>
      <c r="H29" s="14"/>
    </row>
    <row r="30" ht="15.75" customHeight="1">
      <c r="A30" s="19"/>
      <c r="B30" s="20"/>
      <c r="C30" s="20"/>
      <c r="D30" s="16"/>
      <c r="E30" t="s" s="13">
        <v>46</v>
      </c>
      <c r="F30" t="s" s="13">
        <v>7</v>
      </c>
      <c r="G30" t="s" s="13">
        <v>7</v>
      </c>
      <c r="H30" s="14"/>
    </row>
    <row r="31" ht="15.75" customHeight="1">
      <c r="A31" t="s" s="21">
        <v>47</v>
      </c>
      <c r="B31" t="s" s="13">
        <v>4</v>
      </c>
      <c r="C31" t="s" s="13">
        <v>5</v>
      </c>
      <c r="D31" s="22"/>
      <c r="E31" t="s" s="17">
        <v>17</v>
      </c>
      <c r="F31" s="18">
        <f>SUM(F29:F30)</f>
        <v>0</v>
      </c>
      <c r="G31" s="18">
        <f>SUM(G29:G30)</f>
        <v>0</v>
      </c>
      <c r="H31" s="14"/>
    </row>
    <row r="32" ht="15.75" customHeight="1">
      <c r="A32" t="s" s="13">
        <v>48</v>
      </c>
      <c r="B32" t="s" s="13">
        <v>7</v>
      </c>
      <c r="C32" t="s" s="13">
        <v>7</v>
      </c>
      <c r="D32" s="15"/>
      <c r="E32" s="23"/>
      <c r="F32" s="20"/>
      <c r="G32" s="20"/>
      <c r="H32" s="10"/>
    </row>
    <row r="33" ht="15.75" customHeight="1">
      <c r="A33" t="s" s="13">
        <v>49</v>
      </c>
      <c r="B33" t="s" s="13">
        <v>7</v>
      </c>
      <c r="C33" t="s" s="13">
        <v>7</v>
      </c>
      <c r="D33" s="15"/>
      <c r="E33" t="s" s="24">
        <v>50</v>
      </c>
      <c r="F33" t="s" s="13">
        <v>4</v>
      </c>
      <c r="G33" t="s" s="13">
        <v>5</v>
      </c>
      <c r="H33" s="14"/>
    </row>
    <row r="34" ht="15.75" customHeight="1">
      <c r="A34" t="s" s="13">
        <v>51</v>
      </c>
      <c r="B34" t="s" s="13">
        <v>7</v>
      </c>
      <c r="C34" t="s" s="13">
        <v>7</v>
      </c>
      <c r="D34" s="22"/>
      <c r="E34" t="s" s="13">
        <v>52</v>
      </c>
      <c r="F34" t="s" s="13">
        <v>7</v>
      </c>
      <c r="G34" t="s" s="13">
        <v>7</v>
      </c>
      <c r="H34" s="14"/>
    </row>
    <row r="35" ht="15.75" customHeight="1">
      <c r="A35" t="s" s="13">
        <v>53</v>
      </c>
      <c r="B35" t="s" s="13">
        <v>7</v>
      </c>
      <c r="C35" t="s" s="13">
        <v>7</v>
      </c>
      <c r="D35" s="22"/>
      <c r="E35" t="s" s="13">
        <v>54</v>
      </c>
      <c r="F35" t="s" s="13">
        <v>7</v>
      </c>
      <c r="G35" t="s" s="13">
        <v>7</v>
      </c>
      <c r="H35" s="14"/>
    </row>
    <row r="36" ht="15.75" customHeight="1">
      <c r="A36" t="s" s="13">
        <v>55</v>
      </c>
      <c r="B36" t="s" s="13">
        <v>7</v>
      </c>
      <c r="C36" t="s" s="13">
        <v>7</v>
      </c>
      <c r="D36" s="22"/>
      <c r="E36" t="s" s="17">
        <v>17</v>
      </c>
      <c r="F36" s="18">
        <f>SUM(F34:F35)</f>
        <v>0</v>
      </c>
      <c r="G36" s="18">
        <f>SUM(G34:G35)</f>
        <v>0</v>
      </c>
      <c r="H36" s="14"/>
    </row>
    <row r="37" ht="15.75" customHeight="1">
      <c r="A37" t="s" s="17">
        <v>17</v>
      </c>
      <c r="B37" s="18">
        <f>SUM(B32:B36)</f>
        <v>0</v>
      </c>
      <c r="C37" s="18">
        <f>SUM(C32:C36)</f>
        <v>0</v>
      </c>
      <c r="D37" s="15"/>
      <c r="E37" s="23"/>
      <c r="F37" s="20"/>
      <c r="G37" s="20"/>
      <c r="H37" s="10"/>
    </row>
    <row r="38" ht="15.75" customHeight="1">
      <c r="A38" s="19"/>
      <c r="B38" s="20"/>
      <c r="C38" s="20"/>
      <c r="D38" s="7"/>
      <c r="E38" t="s" s="12">
        <v>56</v>
      </c>
      <c r="F38" t="s" s="13">
        <v>4</v>
      </c>
      <c r="G38" t="s" s="13">
        <v>5</v>
      </c>
      <c r="H38" s="14"/>
    </row>
    <row r="39" ht="15.75" customHeight="1">
      <c r="A39" t="s" s="21">
        <v>57</v>
      </c>
      <c r="B39" t="s" s="13">
        <v>4</v>
      </c>
      <c r="C39" t="s" s="13">
        <v>5</v>
      </c>
      <c r="D39" s="22"/>
      <c r="E39" t="s" s="13">
        <v>58</v>
      </c>
      <c r="F39" t="s" s="13">
        <v>7</v>
      </c>
      <c r="G39" t="s" s="13">
        <v>7</v>
      </c>
      <c r="H39" s="14"/>
    </row>
    <row r="40" ht="15.75" customHeight="1">
      <c r="A40" t="s" s="13">
        <v>59</v>
      </c>
      <c r="B40" t="s" s="13">
        <v>7</v>
      </c>
      <c r="C40" t="s" s="13">
        <v>7</v>
      </c>
      <c r="D40" s="22"/>
      <c r="E40" t="s" s="13">
        <v>60</v>
      </c>
      <c r="F40" t="s" s="13">
        <v>7</v>
      </c>
      <c r="G40" t="s" s="13">
        <v>7</v>
      </c>
      <c r="H40" s="14"/>
    </row>
    <row r="41" ht="15.75" customHeight="1">
      <c r="A41" t="s" s="13">
        <v>61</v>
      </c>
      <c r="B41" t="s" s="13">
        <v>7</v>
      </c>
      <c r="C41" t="s" s="13">
        <v>7</v>
      </c>
      <c r="D41" s="22"/>
      <c r="E41" t="s" s="13">
        <v>62</v>
      </c>
      <c r="F41" t="s" s="13">
        <v>7</v>
      </c>
      <c r="G41" t="s" s="13">
        <v>7</v>
      </c>
      <c r="H41" s="14"/>
    </row>
    <row r="42" ht="15.75" customHeight="1">
      <c r="A42" t="s" s="13">
        <v>63</v>
      </c>
      <c r="B42" t="s" s="13">
        <v>7</v>
      </c>
      <c r="C42" t="s" s="13">
        <v>7</v>
      </c>
      <c r="D42" s="22"/>
      <c r="E42" t="s" s="13">
        <v>64</v>
      </c>
      <c r="F42" t="s" s="13">
        <v>7</v>
      </c>
      <c r="G42" t="s" s="13">
        <v>7</v>
      </c>
      <c r="H42" s="14"/>
    </row>
    <row r="43" ht="15.75" customHeight="1">
      <c r="A43" t="s" s="13">
        <v>65</v>
      </c>
      <c r="B43" t="s" s="13">
        <v>7</v>
      </c>
      <c r="C43" t="s" s="13">
        <v>7</v>
      </c>
      <c r="D43" s="22"/>
      <c r="E43" t="s" s="13">
        <v>64</v>
      </c>
      <c r="F43" t="s" s="13">
        <v>7</v>
      </c>
      <c r="G43" t="s" s="13">
        <v>7</v>
      </c>
      <c r="H43" s="14"/>
    </row>
    <row r="44" ht="15.75" customHeight="1">
      <c r="A44" t="s" s="13">
        <v>66</v>
      </c>
      <c r="B44" t="s" s="13">
        <v>7</v>
      </c>
      <c r="C44" t="s" s="13">
        <v>7</v>
      </c>
      <c r="D44" s="22"/>
      <c r="E44" t="s" s="17">
        <v>17</v>
      </c>
      <c r="F44" s="18">
        <f>SUM(F39:F43)</f>
        <v>0</v>
      </c>
      <c r="G44" s="18">
        <f>SUM(G39:G43)</f>
        <v>0</v>
      </c>
      <c r="H44" s="14"/>
    </row>
    <row r="45" ht="15.75" customHeight="1">
      <c r="A45" t="s" s="13">
        <v>67</v>
      </c>
      <c r="B45" t="s" s="13">
        <v>7</v>
      </c>
      <c r="C45" t="s" s="13">
        <v>7</v>
      </c>
      <c r="D45" s="15"/>
      <c r="E45" s="20"/>
      <c r="F45" s="25"/>
      <c r="G45" s="25"/>
      <c r="H45" s="10"/>
    </row>
    <row r="46" ht="15.75" customHeight="1">
      <c r="A46" t="s" s="13">
        <v>68</v>
      </c>
      <c r="B46" t="s" s="13">
        <v>7</v>
      </c>
      <c r="C46" t="s" s="13">
        <v>7</v>
      </c>
      <c r="D46" s="22"/>
      <c r="E46" t="s" s="17">
        <v>69</v>
      </c>
      <c r="F46" s="18">
        <f>$B$7</f>
        <v>0</v>
      </c>
      <c r="G46" s="18">
        <f>$B$7</f>
        <v>0</v>
      </c>
      <c r="H46" s="14"/>
    </row>
    <row r="47" ht="15.75" customHeight="1">
      <c r="A47" t="s" s="13">
        <v>70</v>
      </c>
      <c r="B47" t="s" s="13">
        <v>7</v>
      </c>
      <c r="C47" t="s" s="13">
        <v>7</v>
      </c>
      <c r="D47" s="22"/>
      <c r="E47" t="s" s="17">
        <v>71</v>
      </c>
      <c r="F47" s="18">
        <f>B12+B20+B29+B37+B48+F9+F14+F20+F26+F31+F36+F44</f>
        <v>0</v>
      </c>
      <c r="G47" s="18">
        <f>C12+C20+C29+C37+C48+G9+G14+G20+G26+G31+G36+G44</f>
        <v>0</v>
      </c>
      <c r="H47" s="14"/>
    </row>
    <row r="48" ht="15.75" customHeight="1">
      <c r="A48" t="s" s="17">
        <v>17</v>
      </c>
      <c r="B48" s="18">
        <f>SUM(B40:B47)</f>
        <v>0</v>
      </c>
      <c r="C48" s="18">
        <f>SUM(C40:C47)</f>
        <v>0</v>
      </c>
      <c r="D48" s="22"/>
      <c r="E48" t="s" s="17">
        <v>72</v>
      </c>
      <c r="F48" s="18">
        <f>F46-F47</f>
        <v>0</v>
      </c>
      <c r="G48" s="18">
        <f>G46-G47</f>
        <v>0</v>
      </c>
      <c r="H48" s="14"/>
    </row>
    <row r="49" ht="15.75" customHeight="1">
      <c r="A49" s="19"/>
      <c r="B49" s="23"/>
      <c r="C49" s="23"/>
      <c r="D49" s="7"/>
      <c r="E49" s="23"/>
      <c r="F49" s="23"/>
      <c r="G49" s="23"/>
      <c r="H49" s="10"/>
    </row>
    <row r="50" ht="15.75" customHeight="1">
      <c r="A50" s="26"/>
      <c r="B50" s="7"/>
      <c r="C50" s="7"/>
      <c r="D50" s="7"/>
      <c r="E50" s="7"/>
      <c r="F50" s="7"/>
      <c r="G50" s="7"/>
      <c r="H50" s="10"/>
    </row>
    <row r="51" ht="15.75" customHeight="1">
      <c r="A51" s="26"/>
      <c r="B51" s="7"/>
      <c r="C51" s="7"/>
      <c r="D51" s="7"/>
      <c r="E51" s="7"/>
      <c r="F51" s="7"/>
      <c r="G51" s="7"/>
      <c r="H51" s="10"/>
    </row>
    <row r="52" ht="15.75" customHeight="1">
      <c r="A52" s="26"/>
      <c r="B52" s="7"/>
      <c r="C52" s="7"/>
      <c r="D52" s="7"/>
      <c r="E52" s="7"/>
      <c r="F52" s="7"/>
      <c r="G52" s="7"/>
      <c r="H52" s="10"/>
    </row>
    <row r="53" ht="15.75" customHeight="1">
      <c r="A53" s="26"/>
      <c r="B53" s="7"/>
      <c r="C53" s="7"/>
      <c r="D53" s="7"/>
      <c r="E53" s="7"/>
      <c r="F53" s="7"/>
      <c r="G53" s="7"/>
      <c r="H53" s="10"/>
    </row>
    <row r="54" ht="15.75" customHeight="1">
      <c r="A54" s="26"/>
      <c r="B54" s="7"/>
      <c r="C54" s="7"/>
      <c r="D54" s="7"/>
      <c r="E54" s="7"/>
      <c r="F54" s="7"/>
      <c r="G54" s="7"/>
      <c r="H54" s="10"/>
    </row>
    <row r="55" ht="15.75" customHeight="1">
      <c r="A55" s="26"/>
      <c r="B55" s="7"/>
      <c r="C55" s="7"/>
      <c r="D55" s="7"/>
      <c r="E55" s="7"/>
      <c r="F55" s="7"/>
      <c r="G55" s="7"/>
      <c r="H55" s="10"/>
    </row>
    <row r="56" ht="15.75" customHeight="1">
      <c r="A56" s="26"/>
      <c r="B56" s="7"/>
      <c r="C56" s="7"/>
      <c r="D56" s="7"/>
      <c r="E56" s="7"/>
      <c r="F56" s="7"/>
      <c r="G56" s="7"/>
      <c r="H56" s="10"/>
    </row>
    <row r="57" ht="15.75" customHeight="1">
      <c r="A57" s="26"/>
      <c r="B57" s="7"/>
      <c r="C57" s="7"/>
      <c r="D57" s="7"/>
      <c r="E57" s="7"/>
      <c r="F57" s="7"/>
      <c r="G57" s="7"/>
      <c r="H57" s="10"/>
    </row>
    <row r="58" ht="15.75" customHeight="1">
      <c r="A58" s="26"/>
      <c r="B58" s="7"/>
      <c r="C58" s="7"/>
      <c r="D58" s="7"/>
      <c r="E58" s="7"/>
      <c r="F58" s="7"/>
      <c r="G58" s="7"/>
      <c r="H58" s="10"/>
    </row>
    <row r="59" ht="15.75" customHeight="1">
      <c r="A59" s="26"/>
      <c r="B59" s="7"/>
      <c r="C59" s="7"/>
      <c r="D59" s="7"/>
      <c r="E59" s="7"/>
      <c r="F59" s="7"/>
      <c r="G59" s="7"/>
      <c r="H59" s="10"/>
    </row>
    <row r="60" ht="15.75" customHeight="1">
      <c r="A60" s="26"/>
      <c r="B60" s="7"/>
      <c r="C60" s="7"/>
      <c r="D60" s="7"/>
      <c r="E60" s="7"/>
      <c r="F60" s="7"/>
      <c r="G60" s="7"/>
      <c r="H60" s="10"/>
    </row>
    <row r="61" ht="15.75" customHeight="1">
      <c r="A61" s="26"/>
      <c r="B61" s="7"/>
      <c r="C61" s="7"/>
      <c r="D61" s="7"/>
      <c r="E61" s="7"/>
      <c r="F61" s="7"/>
      <c r="G61" s="7"/>
      <c r="H61" s="10"/>
    </row>
    <row r="62" ht="15.75" customHeight="1">
      <c r="A62" s="26"/>
      <c r="B62" s="7"/>
      <c r="C62" s="7"/>
      <c r="D62" s="7"/>
      <c r="E62" s="7"/>
      <c r="F62" s="7"/>
      <c r="G62" s="7"/>
      <c r="H62" s="10"/>
    </row>
    <row r="63" ht="15.75" customHeight="1">
      <c r="A63" s="26"/>
      <c r="B63" s="7"/>
      <c r="C63" s="7"/>
      <c r="D63" s="7"/>
      <c r="E63" s="7"/>
      <c r="F63" s="7"/>
      <c r="G63" s="7"/>
      <c r="H63" s="10"/>
    </row>
    <row r="64" ht="15.75" customHeight="1">
      <c r="A64" s="26"/>
      <c r="B64" s="7"/>
      <c r="C64" s="7"/>
      <c r="D64" s="7"/>
      <c r="E64" s="7"/>
      <c r="F64" s="7"/>
      <c r="G64" s="7"/>
      <c r="H64" s="10"/>
    </row>
    <row r="65" ht="15.75" customHeight="1">
      <c r="A65" s="26"/>
      <c r="B65" s="7"/>
      <c r="C65" s="7"/>
      <c r="D65" s="7"/>
      <c r="E65" s="7"/>
      <c r="F65" s="7"/>
      <c r="G65" s="7"/>
      <c r="H65" s="10"/>
    </row>
    <row r="66" ht="15.75" customHeight="1">
      <c r="A66" s="26"/>
      <c r="B66" s="7"/>
      <c r="C66" s="7"/>
      <c r="D66" s="7"/>
      <c r="E66" s="7"/>
      <c r="F66" s="7"/>
      <c r="G66" s="7"/>
      <c r="H66" s="10"/>
    </row>
    <row r="67" ht="15.75" customHeight="1">
      <c r="A67" s="26"/>
      <c r="B67" s="7"/>
      <c r="C67" s="7"/>
      <c r="D67" s="7"/>
      <c r="E67" s="7"/>
      <c r="F67" s="7"/>
      <c r="G67" s="7"/>
      <c r="H67" s="10"/>
    </row>
    <row r="68" ht="15.75" customHeight="1">
      <c r="A68" s="26"/>
      <c r="B68" s="7"/>
      <c r="C68" s="7"/>
      <c r="D68" s="7"/>
      <c r="E68" s="7"/>
      <c r="F68" s="7"/>
      <c r="G68" s="7"/>
      <c r="H68" s="10"/>
    </row>
    <row r="69" ht="15.75" customHeight="1">
      <c r="A69" s="26"/>
      <c r="B69" s="7"/>
      <c r="C69" s="7"/>
      <c r="D69" s="7"/>
      <c r="E69" s="7"/>
      <c r="F69" s="7"/>
      <c r="G69" s="7"/>
      <c r="H69" s="10"/>
    </row>
    <row r="70" ht="15.75" customHeight="1">
      <c r="A70" s="26"/>
      <c r="B70" s="7"/>
      <c r="C70" s="7"/>
      <c r="D70" s="7"/>
      <c r="E70" s="7"/>
      <c r="F70" s="7"/>
      <c r="G70" s="7"/>
      <c r="H70" s="10"/>
    </row>
    <row r="71" ht="15.75" customHeight="1">
      <c r="A71" s="26"/>
      <c r="B71" s="7"/>
      <c r="C71" s="7"/>
      <c r="D71" s="7"/>
      <c r="E71" s="7"/>
      <c r="F71" s="7"/>
      <c r="G71" s="7"/>
      <c r="H71" s="10"/>
    </row>
    <row r="72" ht="15.75" customHeight="1">
      <c r="A72" s="26"/>
      <c r="B72" s="7"/>
      <c r="C72" s="7"/>
      <c r="D72" s="7"/>
      <c r="E72" s="7"/>
      <c r="F72" s="7"/>
      <c r="G72" s="7"/>
      <c r="H72" s="10"/>
    </row>
    <row r="73" ht="15.75" customHeight="1">
      <c r="A73" s="26"/>
      <c r="B73" s="7"/>
      <c r="C73" s="7"/>
      <c r="D73" s="7"/>
      <c r="E73" s="8"/>
      <c r="F73" s="7"/>
      <c r="G73" s="7"/>
      <c r="H73" s="10"/>
    </row>
    <row r="74" ht="15.75" customHeight="1">
      <c r="A74" s="26"/>
      <c r="B74" s="7"/>
      <c r="C74" s="7"/>
      <c r="D74" s="7"/>
      <c r="E74" s="7"/>
      <c r="F74" s="7"/>
      <c r="G74" s="7"/>
      <c r="H74" s="10"/>
    </row>
    <row r="75" ht="15.75" customHeight="1">
      <c r="A75" s="26"/>
      <c r="B75" s="7"/>
      <c r="C75" s="7"/>
      <c r="D75" s="7"/>
      <c r="E75" s="7"/>
      <c r="F75" s="7"/>
      <c r="G75" s="7"/>
      <c r="H75" s="10"/>
    </row>
    <row r="76" ht="15.75" customHeight="1">
      <c r="A76" s="27"/>
      <c r="B76" s="28"/>
      <c r="C76" s="28"/>
      <c r="D76" s="28"/>
      <c r="E76" s="28"/>
      <c r="F76" s="28"/>
      <c r="G76" s="28"/>
      <c r="H76" s="29"/>
    </row>
  </sheetData>
  <pageMargins left="0.7" right="0.7" top="0.75" bottom="0.75" header="0" footer="0"/>
  <pageSetup firstPageNumber="1" fitToHeight="1" fitToWidth="1" scale="100" useFirstPageNumber="0" orientation="portrait" pageOrder="overThenDown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